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23469EEF-5551-43E5-A6AE-1A2F4109D2D7}" xr6:coauthVersionLast="47" xr6:coauthVersionMax="47" xr10:uidLastSave="{00000000-0000-0000-0000-000000000000}"/>
  <bookViews>
    <workbookView xWindow="-120" yWindow="-120" windowWidth="29040" windowHeight="15720" xr2:uid="{9A4F3989-497C-4439-BF01-00D76D0DA255}"/>
  </bookViews>
  <sheets>
    <sheet name="C-13" sheetId="1" r:id="rId1"/>
  </sheets>
  <externalReferences>
    <externalReference r:id="rId2"/>
  </externalReferences>
  <definedNames>
    <definedName name="_xlnm.Print_Titles" localSheetId="0">'C-13'!$2:$7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<sst xmlns="http://schemas.openxmlformats.org/spreadsheetml/2006/main" count="37" uniqueCount="36">
  <si>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</si>
  <si>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</si>
  <si>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</si>
  <si>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</si>
  <si>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</si>
  <si>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</si>
  <si>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</si>
  <si>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</si>
  <si>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</si>
  <si>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Import et export d’animaux vivants et produit d’origine animal ;
2. Ferme d’élevage ;
3. Unité de fabrication d’aliment de bétail ;
4. Officine de vente de produit et intron vétérinaire ;
5. Établissement stockage, de transformation et de commercialisation de produits d’origine animale ;
6. Accouveur ;
7. Laboratoire vétérinaire.
</t>
  </si>
  <si>
    <t>C</t>
  </si>
  <si>
    <t xml:space="preserve">1. Concevoir la mise en œuvre des programmes et des projets relatifs à l’élevage ;
2. Coordonner et contrôler les activités des directions centrales et départementales ;
3. Assurer la collecte, l’analyse et la diffusion des statistiques sur l’élevage ;
4. Concevoir et suivre la mise en œuvre de la politique d’hygiène publique portant sur les denrées alimentaires d’origine animale ;
5. Procéder à la recherche et à la répression des fraudes opérées sur les produits d’élevage ;
6. Gérer les archives et la documentation ;
7. Gérer le personnel, les finances et le matériel.
</t>
  </si>
  <si>
    <t>D</t>
  </si>
  <si>
    <t>Attributions additionnelles</t>
  </si>
  <si>
    <t xml:space="preserve">1.   
2.   
3.   
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</si>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</sst>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31">
          <cell r="C31" t="str">
            <v>En matière d’agriculture, de pêche et d’élevage</v>
          </cell>
          <cell r="D31" t="str">
            <v>Inspections pastorales</v>
          </cell>
          <cell r="F31" t="str">
            <v>Décret n° 2017-341 du 14 août 2017 portant attributions et organisation de la direction générale de l'élevage (Articles 1, 8, 10, 12, 18)</v>
          </cell>
        </row>
      </sheetData>
      <sheetData sheetId="5">
        <row r="31">
          <cell r="D31" t="str">
            <v>Direction générale de l’élevage (DGE)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DB50C-A0FD-4D99-B968-13A26E480178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7" activePane="bottomRight" state="frozen"/>
      <selection activeCell="D8" sqref="D8"/>
      <selection pane="topRight" activeCell="D8" sqref="D8"/>
      <selection pane="bottomLeft" activeCell="D8" sqref="D8"/>
      <selection pane="bottomRight" activeCell="C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inspections'!C31</f>
        <v>En matière d’agriculture, de pêche et d’élevage</v>
      </c>
    </row>
    <row r="5" spans="2:4" ht="15.75" x14ac:dyDescent="0.25">
      <c r="B5" s="9">
        <v>13</v>
      </c>
      <c r="C5" s="10" t="s">
        <v>3</v>
      </c>
      <c r="D5" s="11" t="str">
        <f>'[1]2.Liste des inspections'!D31</f>
        <v>Inspections pastorales</v>
      </c>
    </row>
    <row r="6" spans="2:4" ht="16.5" thickBot="1" x14ac:dyDescent="0.3">
      <c r="B6" s="12"/>
      <c r="C6" s="13" t="s">
        <v>4</v>
      </c>
      <c r="D6" s="14" t="str">
        <f>'[1]3.Mode opératoire &amp; Fréquece'!D31</f>
        <v>Direction générale de l’élevage (DGE)</v>
      </c>
    </row>
    <row r="7" spans="2:4" ht="6" customHeight="1" x14ac:dyDescent="0.25"/>
    <row r="8" spans="2:4" ht="51" customHeight="1" x14ac:dyDescent="0.25">
      <c r="B8" s="20" t="s">
        <v>5</v>
      </c>
      <c r="C8" s="21" t="s">
        <v>6</v>
      </c>
      <c r="D8" s="22" t="str">
        <f>'[1]2.Liste des inspections'!F31</f>
        <v>Décret n° 2017-341 du 14 août 2017 portant attributions et organisation de la direction générale de l'élevage (Articles 1, 8, 10, 12, 18)</v>
      </c>
    </row>
    <row r="9" spans="2:4" ht="126" x14ac:dyDescent="0.25">
      <c r="B9" s="20" t="s">
        <v>7</v>
      </c>
      <c r="C9" s="21" t="s">
        <v>8</v>
      </c>
      <c r="D9" s="22" t="s">
        <v>9</v>
      </c>
    </row>
    <row r="10" spans="2:4" ht="126" x14ac:dyDescent="0.25">
      <c r="B10" s="20" t="s">
        <v>10</v>
      </c>
      <c r="C10" s="23" t="str">
        <f>CONCATENATE("Attributions des Services de la ",D6)</f>
        <v>Attributions des Services de la Direction générale de l’élevage (DGE)</v>
      </c>
      <c r="D10" s="22" t="s">
        <v>11</v>
      </c>
    </row>
    <row r="11" spans="2:4" ht="63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5" x14ac:dyDescent="0.25">
      <c r="B16" s="20" t="s">
        <v>23</v>
      </c>
      <c r="C16" s="21" t="str">
        <f>CONCATENATE("Cadre méthodlogique de la  ",D6)</f>
        <v>Cadre méthodlogique de la  Direction générale de l’élevage (DGE)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F8A489C4-B61C-415D-B867-31ABB6F66D8A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C-13</vt:lpstr>
      <vt:lpstr>'C-13'!Impression_des_titres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2023-11-07T07:34:28Z</dcterms:created>
  <dcterms:modified xsi:type="dcterms:W3CDTF">2023-11-07T07:34:48Z</dcterms:modified>
</cp:coreProperties>
</file>